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uratulain.hameed\Desktop\"/>
    </mc:Choice>
  </mc:AlternateContent>
  <bookViews>
    <workbookView xWindow="0" yWindow="0" windowWidth="15345" windowHeight="4575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<sst xmlns="http://schemas.openxmlformats.org/spreadsheetml/2006/main" count="213" uniqueCount="212">
  <si>
    <t>S.No.</t>
  </si>
  <si>
    <t>Region/Head Office</t>
  </si>
  <si>
    <t>Name</t>
  </si>
  <si>
    <t>Contact No.</t>
  </si>
  <si>
    <t>Email Address</t>
  </si>
  <si>
    <t>Karachi</t>
  </si>
  <si>
    <t>Syed Muhammad Akbar</t>
  </si>
  <si>
    <t>Trade Unit Karachi</t>
  </si>
  <si>
    <t>0333-2221591</t>
  </si>
  <si>
    <t>syed.akbar@nbp.com.pk</t>
  </si>
  <si>
    <t>Head Office</t>
  </si>
  <si>
    <t>Quratulain Hameed</t>
  </si>
  <si>
    <t>021-38902606</t>
  </si>
  <si>
    <t>quratulain.hameed@nbp.com.pk</t>
  </si>
  <si>
    <t>Raza ur Rehman</t>
  </si>
  <si>
    <t>021-9211206
021-99062268</t>
  </si>
  <si>
    <t>raza.rehman@nbp.com.pk</t>
  </si>
  <si>
    <t>Lahore</t>
  </si>
  <si>
    <t>Asim Khan</t>
  </si>
  <si>
    <t>Trade Unit Lahore</t>
  </si>
  <si>
    <t>asim.khan04@nbp.com.pk</t>
  </si>
  <si>
    <t>Abbotabad</t>
  </si>
  <si>
    <t>Asim Nazir</t>
  </si>
  <si>
    <t>Regional Office Abottabad</t>
  </si>
  <si>
    <t>0320-9007148</t>
  </si>
  <si>
    <t>asim.nazir01@nbp.com.pk</t>
  </si>
  <si>
    <t>Bahawalpur</t>
  </si>
  <si>
    <t>Muhammad Luqman</t>
  </si>
  <si>
    <t>Regional Office Bahawalpur</t>
  </si>
  <si>
    <t>0300-7850702</t>
  </si>
  <si>
    <t xml:space="preserve">luqman.muhammad@nbp.com.pk </t>
  </si>
  <si>
    <t>Bannu</t>
  </si>
  <si>
    <t xml:space="preserve">Arshad Muhammad </t>
  </si>
  <si>
    <t>Regional Office Bannu</t>
  </si>
  <si>
    <t>0333-9463884</t>
  </si>
  <si>
    <t xml:space="preserve">arshad.muh@nbp.com.pk </t>
  </si>
  <si>
    <t>D.G.Khan</t>
  </si>
  <si>
    <t>Mehboob Akhtar</t>
  </si>
  <si>
    <t>Regional Office D.G.Khan</t>
  </si>
  <si>
    <t>0300-6250301</t>
  </si>
  <si>
    <t>mehboob.akhtar@nbp.com.pk</t>
  </si>
  <si>
    <t>Faisalabad</t>
  </si>
  <si>
    <t>SHAHID ABBAS</t>
  </si>
  <si>
    <t>Regional Office Faisalabad</t>
  </si>
  <si>
    <t>0322-7271701</t>
  </si>
  <si>
    <t>shahid.abbas@nbp.com.pk</t>
  </si>
  <si>
    <t>Gilgit</t>
  </si>
  <si>
    <t>Muhammad Sardar Zahoor</t>
  </si>
  <si>
    <t>Regional Office Gilgit</t>
  </si>
  <si>
    <t>0348-8038211</t>
  </si>
  <si>
    <t>Sardar.zahoor@nbp.com.pk</t>
  </si>
  <si>
    <t>Gujranwala</t>
  </si>
  <si>
    <t>Shahzad Ahmed Cheema</t>
  </si>
  <si>
    <t>Regional Office Gujranwala</t>
  </si>
  <si>
    <t>0300-7452560</t>
  </si>
  <si>
    <t>sacheema@nbp.com.pk</t>
  </si>
  <si>
    <t>Gujrat</t>
  </si>
  <si>
    <t>Mr.Ata-Ul-Mohsin Tahir</t>
  </si>
  <si>
    <t>Regional Office Gujrat</t>
  </si>
  <si>
    <t>0301-5812905</t>
  </si>
  <si>
    <t>ata.tahir@nbp.com.pk</t>
  </si>
  <si>
    <t>Gwadar</t>
  </si>
  <si>
    <t>Bahad Baloch</t>
  </si>
  <si>
    <t>Regional Office Gawadar</t>
  </si>
  <si>
    <t>0333-1233293</t>
  </si>
  <si>
    <t>bahad.baloch@nbp.com.pk</t>
  </si>
  <si>
    <t>Hyderabad</t>
  </si>
  <si>
    <t>Khurram Shahzad</t>
  </si>
  <si>
    <t>Regional Office Hyderabad</t>
  </si>
  <si>
    <t>0333-3047350</t>
  </si>
  <si>
    <t>khurram.shahzzad@nbp.com.pk</t>
  </si>
  <si>
    <t>Islamabad</t>
  </si>
  <si>
    <t>Syed Anjum Naseer</t>
  </si>
  <si>
    <t>Regional Office Islamabad</t>
  </si>
  <si>
    <t>0300-8388849</t>
  </si>
  <si>
    <t>anjum@nbp.com.pk</t>
  </si>
  <si>
    <t>Jhang</t>
  </si>
  <si>
    <t>M. Khalid Farooq</t>
  </si>
  <si>
    <t>Regional Office Jhang</t>
  </si>
  <si>
    <t>0300-6862931</t>
  </si>
  <si>
    <t>khalid.farooq@nbp.com.pk</t>
  </si>
  <si>
    <t>Jhelum</t>
  </si>
  <si>
    <t>Muhammad Tufail</t>
  </si>
  <si>
    <t>Regional Office Jhelum</t>
  </si>
  <si>
    <t>0345-5148011</t>
  </si>
  <si>
    <t>muhammad.tufail@nbp.com.pk</t>
  </si>
  <si>
    <t>Karachi South</t>
  </si>
  <si>
    <t>Dilawar Babar</t>
  </si>
  <si>
    <t>Regional Office Karachi South</t>
  </si>
  <si>
    <t>0300-8244220</t>
  </si>
  <si>
    <t>dilawar.babar@nbp.com.pk</t>
  </si>
  <si>
    <t>Karachi West</t>
  </si>
  <si>
    <t>Saifullah Bhutto</t>
  </si>
  <si>
    <t>Regional Office Karachi West</t>
  </si>
  <si>
    <t>0322-3591955</t>
  </si>
  <si>
    <t>saifullah.bhutto@nbp.com.pk</t>
  </si>
  <si>
    <t>Lahore Central</t>
  </si>
  <si>
    <t>Muhamamd Shabbir</t>
  </si>
  <si>
    <t>Regional Office Lahore Central</t>
  </si>
  <si>
    <t>0300-6204267</t>
  </si>
  <si>
    <t>muhammadshabbir@nbp.com.pk</t>
  </si>
  <si>
    <t>Lahore East</t>
  </si>
  <si>
    <t>Muhammad Shahab Murtaza</t>
  </si>
  <si>
    <t>Regional Office Lahore East</t>
  </si>
  <si>
    <t>0323-4209420</t>
  </si>
  <si>
    <t>muhammad.murtaza@nbp.com.pk</t>
  </si>
  <si>
    <t>Larkana</t>
  </si>
  <si>
    <t>S.Ali Raza Shah</t>
  </si>
  <si>
    <t>Regional Office Larkana</t>
  </si>
  <si>
    <t>0300-9375838</t>
  </si>
  <si>
    <t>ali.shah03@nbp.com.pk</t>
  </si>
  <si>
    <t>Mansehra</t>
  </si>
  <si>
    <t>Imran Khan</t>
  </si>
  <si>
    <t>Regional Office Mansehra</t>
  </si>
  <si>
    <t>0333-2409491</t>
  </si>
  <si>
    <t>imran.khan02@nbp.com.pk</t>
  </si>
  <si>
    <t>Mardan</t>
  </si>
  <si>
    <t>Gohar Ali Shah</t>
  </si>
  <si>
    <t>Regional Office Mardan</t>
  </si>
  <si>
    <t>0333-9102503</t>
  </si>
  <si>
    <t>gohar.shah02@nbp.com.pk</t>
  </si>
  <si>
    <t>Mianwali</t>
  </si>
  <si>
    <t>Muhammad Mushtaq</t>
  </si>
  <si>
    <t>Regional Office Mianwali</t>
  </si>
  <si>
    <t>0301-8600842</t>
  </si>
  <si>
    <t>mmushtaq@nbp.com.pk</t>
  </si>
  <si>
    <t>Mirpur-AK</t>
  </si>
  <si>
    <t>Uzair Khalid</t>
  </si>
  <si>
    <t>Regional Office Mirpur-Ak</t>
  </si>
  <si>
    <t>0334-4192979</t>
  </si>
  <si>
    <t>uzair.khalid@nbp.com.pk</t>
  </si>
  <si>
    <t>Mirpurkhas</t>
  </si>
  <si>
    <t>Babar Jawid</t>
  </si>
  <si>
    <t>Regional Office Mirpur Khas</t>
  </si>
  <si>
    <t>0332-8038213</t>
  </si>
  <si>
    <t>babar.jawaid@nbp.com.pk</t>
  </si>
  <si>
    <t>Multan</t>
  </si>
  <si>
    <t>Tariq Mehmood Rashid</t>
  </si>
  <si>
    <t>Regional Office Multan</t>
  </si>
  <si>
    <t>0300-0426688</t>
  </si>
  <si>
    <t>tariq.rashid@nbp.com.pk</t>
  </si>
  <si>
    <t>Muzaffarabad-AK</t>
  </si>
  <si>
    <t>Naseer Ahmed</t>
  </si>
  <si>
    <t>Regional Office Muzaffarabad-Ak</t>
  </si>
  <si>
    <t>0300-5295403</t>
  </si>
  <si>
    <t>naseer.ahmad@nbp.com.pk</t>
  </si>
  <si>
    <t>Peshawar</t>
  </si>
  <si>
    <t>Jamal Malik</t>
  </si>
  <si>
    <t>Regional Office Peshawar</t>
  </si>
  <si>
    <t>0305-1909502</t>
  </si>
  <si>
    <t>jamal.malik@nbp.com.pk</t>
  </si>
  <si>
    <t>Quetta</t>
  </si>
  <si>
    <t>Shahzaib Khan Kasi</t>
  </si>
  <si>
    <t>Regional Office Quetta</t>
  </si>
  <si>
    <t>0300-8380032</t>
  </si>
  <si>
    <t>shahzaib.khan@nbp.com.pk</t>
  </si>
  <si>
    <t>Rawalakot</t>
  </si>
  <si>
    <t>Muhammad Shahid</t>
  </si>
  <si>
    <t>Regional Office Rawalakot</t>
  </si>
  <si>
    <t>0300-5230902</t>
  </si>
  <si>
    <t>m.shahid@nbp.com.pk</t>
  </si>
  <si>
    <t>Rawalpindi</t>
  </si>
  <si>
    <t>Nasrun Minnallah</t>
  </si>
  <si>
    <t>Regional Office Rawalpindi</t>
  </si>
  <si>
    <t>0332-5260570</t>
  </si>
  <si>
    <t>nasrunminnallah@nbp.com.pk</t>
  </si>
  <si>
    <t>Sahiwal</t>
  </si>
  <si>
    <t>Muhammad Khurrum Rashid</t>
  </si>
  <si>
    <t>Regional Office Sahiwal</t>
  </si>
  <si>
    <t>0300-6991525</t>
  </si>
  <si>
    <t>khurram.rashid@nbp.com.pk</t>
  </si>
  <si>
    <t>Sargodha</t>
  </si>
  <si>
    <t>Syed Ali Raza Jafri</t>
  </si>
  <si>
    <t>Regional Office Sargodha</t>
  </si>
  <si>
    <t>0300-9524698</t>
  </si>
  <si>
    <t>ali_raza@nbp.com.pk</t>
  </si>
  <si>
    <t>Sheikhupura</t>
  </si>
  <si>
    <t>Rana Aurangzeb Khan</t>
  </si>
  <si>
    <t>Regional Office Sheikhupura</t>
  </si>
  <si>
    <t>0301-8459919</t>
  </si>
  <si>
    <t>aurangzeb@nbp.com.pk</t>
  </si>
  <si>
    <t>Sialkot</t>
  </si>
  <si>
    <t>Naveed Malik</t>
  </si>
  <si>
    <t>Regional Office Sialkot</t>
  </si>
  <si>
    <t>0332-3302241</t>
  </si>
  <si>
    <t>naveed.malik@nbp.com.pk</t>
  </si>
  <si>
    <t>Sibbi</t>
  </si>
  <si>
    <t>Nazakat Ali M Tunio</t>
  </si>
  <si>
    <t>Regional Office Sibbi</t>
  </si>
  <si>
    <t>0314-9385480</t>
  </si>
  <si>
    <t>nizakat.tunio@nbp.com.pk</t>
  </si>
  <si>
    <t>Sukkur</t>
  </si>
  <si>
    <t>Parkash Khatri</t>
  </si>
  <si>
    <t>Regional Office Sukkur</t>
  </si>
  <si>
    <t>0332-2696296</t>
  </si>
  <si>
    <t>parkash.khatri@nbp.com.pk</t>
  </si>
  <si>
    <t>Swat</t>
  </si>
  <si>
    <t>Shah Raza Khan</t>
  </si>
  <si>
    <t>Regional Office Swat</t>
  </si>
  <si>
    <t>0333-5522381</t>
  </si>
  <si>
    <t>shah.raza@nbp.com.pk</t>
  </si>
  <si>
    <t>Vehari</t>
  </si>
  <si>
    <t>Dawood Mehmood Malik</t>
  </si>
  <si>
    <t>Regional Office Vehari</t>
  </si>
  <si>
    <t>0321-6801007</t>
  </si>
  <si>
    <t>daud.malik@nbp.com.pk</t>
  </si>
  <si>
    <t xml:space="preserve">Posting </t>
  </si>
  <si>
    <t>Regional Coordinators</t>
  </si>
  <si>
    <t xml:space="preserve">Lead Coordinators </t>
  </si>
  <si>
    <t xml:space="preserve">Lead and Regional Coordinators for IT based exporters / Freelancers  </t>
  </si>
  <si>
    <t xml:space="preserve"> BOG Head Office</t>
  </si>
  <si>
    <t xml:space="preserve"> BOG Head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</si>
</sst>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2" borderId="1" xfId="0" applyFill="1" applyBorder="1"/>
    <xf numFmtId="0" fontId="3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zakat.tunio@nbp.com.pk" TargetMode="External"/><Relationship Id="rId3" Type="http://schemas.openxmlformats.org/officeDocument/2006/relationships/hyperlink" Target="mailto:nasrunminnallah@nbp.com.pk" TargetMode="External"/><Relationship Id="rId7" Type="http://schemas.openxmlformats.org/officeDocument/2006/relationships/hyperlink" Target="mailto:khurram.shahzzad@nbp.com.pk" TargetMode="External"/><Relationship Id="rId2" Type="http://schemas.openxmlformats.org/officeDocument/2006/relationships/hyperlink" Target="mailto:arshad.muh@nbp.com.pk" TargetMode="External"/><Relationship Id="rId1" Type="http://schemas.openxmlformats.org/officeDocument/2006/relationships/hyperlink" Target="mailto:ehsantabassum@nbp.com.pk" TargetMode="External"/><Relationship Id="rId6" Type="http://schemas.openxmlformats.org/officeDocument/2006/relationships/hyperlink" Target="mailto:asim.nazir01@nbp.com.pk" TargetMode="External"/><Relationship Id="rId5" Type="http://schemas.openxmlformats.org/officeDocument/2006/relationships/hyperlink" Target="mailto:babar.jawaid@nbp.com.pk" TargetMode="External"/><Relationship Id="rId4" Type="http://schemas.openxmlformats.org/officeDocument/2006/relationships/hyperlink" Target="mailto:shah.raza@nbp.com.p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workbookViewId="0">
      <selection activeCell="K10" sqref="K10"/>
    </sheetView>
  </sheetViews>
  <sheetFormatPr defaultRowHeight="15" x14ac:dyDescent="0.25"/>
  <cols>
    <col min="1" max="1" width="5.7109375" style="17" bestFit="1" customWidth="1"/>
    <col min="2" max="2" width="22.28515625" style="18" bestFit="1" customWidth="1"/>
    <col min="3" max="3" width="27.140625" bestFit="1" customWidth="1"/>
    <col min="4" max="4" width="30.85546875" style="18" bestFit="1" customWidth="1"/>
    <col min="5" max="5" width="15.5703125" style="19" customWidth="1"/>
    <col min="6" max="6" width="32.28515625" style="17" bestFit="1" customWidth="1"/>
  </cols>
  <sheetData>
    <row r="2" spans="1:6" ht="18.75" x14ac:dyDescent="0.25">
      <c r="A2" s="23" t="s">
        <v>209</v>
      </c>
      <c r="B2" s="23"/>
      <c r="C2" s="23"/>
      <c r="D2" s="23"/>
      <c r="E2" s="23"/>
      <c r="F2" s="24"/>
    </row>
    <row r="3" spans="1:6" x14ac:dyDescent="0.25">
      <c r="A3" s="22"/>
      <c r="B3" s="22"/>
      <c r="C3" s="22"/>
      <c r="D3" s="22"/>
      <c r="E3" s="22"/>
      <c r="F3" s="22"/>
    </row>
    <row r="4" spans="1:6" ht="18.75" x14ac:dyDescent="0.3">
      <c r="A4" s="25" t="s">
        <v>208</v>
      </c>
      <c r="B4" s="25"/>
      <c r="C4" s="25"/>
      <c r="D4" s="25"/>
      <c r="E4" s="25"/>
      <c r="F4" s="25"/>
    </row>
    <row r="5" spans="1:6" s="3" customFormat="1" x14ac:dyDescent="0.25">
      <c r="A5" s="1" t="s">
        <v>0</v>
      </c>
      <c r="B5" s="2" t="s">
        <v>1</v>
      </c>
      <c r="C5" s="2" t="s">
        <v>2</v>
      </c>
      <c r="D5" s="2" t="s">
        <v>206</v>
      </c>
      <c r="E5" s="2" t="s">
        <v>3</v>
      </c>
      <c r="F5" s="2" t="s">
        <v>4</v>
      </c>
    </row>
    <row r="6" spans="1:6" x14ac:dyDescent="0.25">
      <c r="A6" s="4">
        <v>1</v>
      </c>
      <c r="B6" s="5" t="s">
        <v>5</v>
      </c>
      <c r="C6" s="6" t="s">
        <v>6</v>
      </c>
      <c r="D6" s="6" t="s">
        <v>7</v>
      </c>
      <c r="E6" s="7" t="s">
        <v>8</v>
      </c>
      <c r="F6" s="8" t="s">
        <v>9</v>
      </c>
    </row>
    <row r="7" spans="1:6" x14ac:dyDescent="0.25">
      <c r="A7" s="4">
        <f t="shared" ref="A7" si="0">A6+1</f>
        <v>2</v>
      </c>
      <c r="B7" s="6" t="s">
        <v>17</v>
      </c>
      <c r="C7" s="6" t="s">
        <v>18</v>
      </c>
      <c r="D7" s="6" t="s">
        <v>19</v>
      </c>
      <c r="E7" s="10"/>
      <c r="F7" s="8" t="s">
        <v>20</v>
      </c>
    </row>
    <row r="8" spans="1:6" ht="33" customHeight="1" x14ac:dyDescent="0.25">
      <c r="A8" s="4">
        <v>3</v>
      </c>
      <c r="B8" s="6" t="s">
        <v>10</v>
      </c>
      <c r="C8" s="6" t="s">
        <v>14</v>
      </c>
      <c r="D8" s="6" t="s">
        <v>210</v>
      </c>
      <c r="E8" s="10" t="s">
        <v>15</v>
      </c>
      <c r="F8" s="8" t="s">
        <v>16</v>
      </c>
    </row>
    <row r="9" spans="1:6" ht="17.25" customHeight="1" x14ac:dyDescent="0.25">
      <c r="A9" s="4">
        <v>4</v>
      </c>
      <c r="B9" s="6" t="s">
        <v>10</v>
      </c>
      <c r="C9" s="6" t="s">
        <v>11</v>
      </c>
      <c r="D9" s="6" t="s">
        <v>211</v>
      </c>
      <c r="E9" s="9" t="s">
        <v>12</v>
      </c>
      <c r="F9" s="8" t="s">
        <v>13</v>
      </c>
    </row>
    <row r="10" spans="1:6" ht="17.25" customHeight="1" x14ac:dyDescent="0.3">
      <c r="A10" s="26" t="s">
        <v>207</v>
      </c>
      <c r="B10" s="27"/>
      <c r="C10" s="27"/>
      <c r="D10" s="27"/>
      <c r="E10" s="27"/>
      <c r="F10" s="28"/>
    </row>
    <row r="11" spans="1:6" x14ac:dyDescent="0.25">
      <c r="A11" s="4">
        <v>5</v>
      </c>
      <c r="B11" s="11" t="s">
        <v>21</v>
      </c>
      <c r="C11" s="12" t="s">
        <v>22</v>
      </c>
      <c r="D11" s="12" t="s">
        <v>23</v>
      </c>
      <c r="E11" s="13" t="s">
        <v>24</v>
      </c>
      <c r="F11" s="20" t="s">
        <v>25</v>
      </c>
    </row>
    <row r="12" spans="1:6" x14ac:dyDescent="0.25">
      <c r="A12" s="4">
        <v>6</v>
      </c>
      <c r="B12" s="11" t="s">
        <v>26</v>
      </c>
      <c r="C12" s="12" t="s">
        <v>27</v>
      </c>
      <c r="D12" s="12" t="s">
        <v>28</v>
      </c>
      <c r="E12" s="13" t="s">
        <v>29</v>
      </c>
      <c r="F12" s="20" t="s">
        <v>30</v>
      </c>
    </row>
    <row r="13" spans="1:6" x14ac:dyDescent="0.25">
      <c r="A13" s="4">
        <v>7</v>
      </c>
      <c r="B13" s="11" t="s">
        <v>31</v>
      </c>
      <c r="C13" s="12" t="s">
        <v>32</v>
      </c>
      <c r="D13" s="12" t="s">
        <v>33</v>
      </c>
      <c r="E13" s="13" t="s">
        <v>34</v>
      </c>
      <c r="F13" s="20" t="s">
        <v>35</v>
      </c>
    </row>
    <row r="14" spans="1:6" x14ac:dyDescent="0.25">
      <c r="A14" s="4">
        <v>8</v>
      </c>
      <c r="B14" s="11" t="s">
        <v>36</v>
      </c>
      <c r="C14" s="12" t="s">
        <v>37</v>
      </c>
      <c r="D14" s="12" t="s">
        <v>38</v>
      </c>
      <c r="E14" s="13" t="s">
        <v>39</v>
      </c>
      <c r="F14" s="20" t="s">
        <v>40</v>
      </c>
    </row>
    <row r="15" spans="1:6" x14ac:dyDescent="0.25">
      <c r="A15" s="4">
        <v>9</v>
      </c>
      <c r="B15" s="11" t="s">
        <v>41</v>
      </c>
      <c r="C15" s="12" t="s">
        <v>42</v>
      </c>
      <c r="D15" s="12" t="s">
        <v>43</v>
      </c>
      <c r="E15" s="13" t="s">
        <v>44</v>
      </c>
      <c r="F15" s="20" t="s">
        <v>45</v>
      </c>
    </row>
    <row r="16" spans="1:6" x14ac:dyDescent="0.25">
      <c r="A16" s="4">
        <v>10</v>
      </c>
      <c r="B16" s="11" t="s">
        <v>46</v>
      </c>
      <c r="C16" s="12" t="s">
        <v>47</v>
      </c>
      <c r="D16" s="12" t="s">
        <v>48</v>
      </c>
      <c r="E16" s="13" t="s">
        <v>49</v>
      </c>
      <c r="F16" s="20" t="s">
        <v>50</v>
      </c>
    </row>
    <row r="17" spans="1:6" x14ac:dyDescent="0.25">
      <c r="A17" s="4">
        <v>11</v>
      </c>
      <c r="B17" s="11" t="s">
        <v>51</v>
      </c>
      <c r="C17" s="12" t="s">
        <v>52</v>
      </c>
      <c r="D17" s="12" t="s">
        <v>53</v>
      </c>
      <c r="E17" s="13" t="s">
        <v>54</v>
      </c>
      <c r="F17" s="20" t="s">
        <v>55</v>
      </c>
    </row>
    <row r="18" spans="1:6" x14ac:dyDescent="0.25">
      <c r="A18" s="4">
        <v>12</v>
      </c>
      <c r="B18" s="11" t="s">
        <v>56</v>
      </c>
      <c r="C18" s="12" t="s">
        <v>57</v>
      </c>
      <c r="D18" s="12" t="s">
        <v>58</v>
      </c>
      <c r="E18" s="13" t="s">
        <v>59</v>
      </c>
      <c r="F18" s="20" t="s">
        <v>60</v>
      </c>
    </row>
    <row r="19" spans="1:6" x14ac:dyDescent="0.25">
      <c r="A19" s="4">
        <v>13</v>
      </c>
      <c r="B19" s="11" t="s">
        <v>61</v>
      </c>
      <c r="C19" s="12" t="s">
        <v>62</v>
      </c>
      <c r="D19" s="12" t="s">
        <v>63</v>
      </c>
      <c r="E19" s="15" t="s">
        <v>64</v>
      </c>
      <c r="F19" s="20" t="s">
        <v>65</v>
      </c>
    </row>
    <row r="20" spans="1:6" x14ac:dyDescent="0.25">
      <c r="A20" s="4">
        <v>14</v>
      </c>
      <c r="B20" s="11" t="s">
        <v>66</v>
      </c>
      <c r="C20" s="12" t="s">
        <v>67</v>
      </c>
      <c r="D20" s="12" t="s">
        <v>68</v>
      </c>
      <c r="E20" s="13" t="s">
        <v>69</v>
      </c>
      <c r="F20" s="20" t="s">
        <v>70</v>
      </c>
    </row>
    <row r="21" spans="1:6" x14ac:dyDescent="0.25">
      <c r="A21" s="4">
        <v>15</v>
      </c>
      <c r="B21" s="11" t="s">
        <v>71</v>
      </c>
      <c r="C21" s="12" t="s">
        <v>72</v>
      </c>
      <c r="D21" s="12" t="s">
        <v>73</v>
      </c>
      <c r="E21" s="13" t="s">
        <v>74</v>
      </c>
      <c r="F21" s="20" t="s">
        <v>75</v>
      </c>
    </row>
    <row r="22" spans="1:6" x14ac:dyDescent="0.25">
      <c r="A22" s="4">
        <v>16</v>
      </c>
      <c r="B22" s="11" t="s">
        <v>76</v>
      </c>
      <c r="C22" s="12" t="s">
        <v>77</v>
      </c>
      <c r="D22" s="12" t="s">
        <v>78</v>
      </c>
      <c r="E22" s="13" t="s">
        <v>79</v>
      </c>
      <c r="F22" s="20" t="s">
        <v>80</v>
      </c>
    </row>
    <row r="23" spans="1:6" x14ac:dyDescent="0.25">
      <c r="A23" s="4">
        <v>17</v>
      </c>
      <c r="B23" s="11" t="s">
        <v>81</v>
      </c>
      <c r="C23" s="12" t="s">
        <v>82</v>
      </c>
      <c r="D23" s="12" t="s">
        <v>83</v>
      </c>
      <c r="E23" s="13" t="s">
        <v>84</v>
      </c>
      <c r="F23" s="20" t="s">
        <v>85</v>
      </c>
    </row>
    <row r="24" spans="1:6" x14ac:dyDescent="0.25">
      <c r="A24" s="4">
        <v>18</v>
      </c>
      <c r="B24" s="11" t="s">
        <v>86</v>
      </c>
      <c r="C24" s="12" t="s">
        <v>87</v>
      </c>
      <c r="D24" s="12" t="s">
        <v>88</v>
      </c>
      <c r="E24" s="13" t="s">
        <v>89</v>
      </c>
      <c r="F24" s="20" t="s">
        <v>90</v>
      </c>
    </row>
    <row r="25" spans="1:6" x14ac:dyDescent="0.25">
      <c r="A25" s="4">
        <v>19</v>
      </c>
      <c r="B25" s="11" t="s">
        <v>91</v>
      </c>
      <c r="C25" s="12" t="s">
        <v>92</v>
      </c>
      <c r="D25" s="12" t="s">
        <v>93</v>
      </c>
      <c r="E25" s="13" t="s">
        <v>94</v>
      </c>
      <c r="F25" s="20" t="s">
        <v>95</v>
      </c>
    </row>
    <row r="26" spans="1:6" x14ac:dyDescent="0.25">
      <c r="A26" s="4">
        <v>20</v>
      </c>
      <c r="B26" s="11" t="s">
        <v>96</v>
      </c>
      <c r="C26" s="12" t="s">
        <v>97</v>
      </c>
      <c r="D26" s="12" t="s">
        <v>98</v>
      </c>
      <c r="E26" s="13" t="s">
        <v>99</v>
      </c>
      <c r="F26" s="20" t="s">
        <v>100</v>
      </c>
    </row>
    <row r="27" spans="1:6" x14ac:dyDescent="0.25">
      <c r="A27" s="4">
        <v>21</v>
      </c>
      <c r="B27" s="11" t="s">
        <v>101</v>
      </c>
      <c r="C27" s="12" t="s">
        <v>102</v>
      </c>
      <c r="D27" s="12" t="s">
        <v>103</v>
      </c>
      <c r="E27" s="13" t="s">
        <v>104</v>
      </c>
      <c r="F27" s="20" t="s">
        <v>105</v>
      </c>
    </row>
    <row r="28" spans="1:6" x14ac:dyDescent="0.25">
      <c r="A28" s="4">
        <v>22</v>
      </c>
      <c r="B28" s="11" t="s">
        <v>106</v>
      </c>
      <c r="C28" s="12" t="s">
        <v>107</v>
      </c>
      <c r="D28" s="12" t="s">
        <v>108</v>
      </c>
      <c r="E28" s="13" t="s">
        <v>109</v>
      </c>
      <c r="F28" s="20" t="s">
        <v>110</v>
      </c>
    </row>
    <row r="29" spans="1:6" x14ac:dyDescent="0.25">
      <c r="A29" s="4">
        <v>23</v>
      </c>
      <c r="B29" s="11" t="s">
        <v>111</v>
      </c>
      <c r="C29" s="11" t="s">
        <v>112</v>
      </c>
      <c r="D29" s="11" t="s">
        <v>113</v>
      </c>
      <c r="E29" s="13" t="s">
        <v>114</v>
      </c>
      <c r="F29" s="21" t="s">
        <v>115</v>
      </c>
    </row>
    <row r="30" spans="1:6" x14ac:dyDescent="0.25">
      <c r="A30" s="4">
        <v>24</v>
      </c>
      <c r="B30" s="11" t="s">
        <v>116</v>
      </c>
      <c r="C30" s="12" t="s">
        <v>117</v>
      </c>
      <c r="D30" s="12" t="s">
        <v>118</v>
      </c>
      <c r="E30" s="13" t="s">
        <v>119</v>
      </c>
      <c r="F30" s="20" t="s">
        <v>120</v>
      </c>
    </row>
    <row r="31" spans="1:6" x14ac:dyDescent="0.25">
      <c r="A31" s="4">
        <v>25</v>
      </c>
      <c r="B31" s="5" t="s">
        <v>121</v>
      </c>
      <c r="C31" s="14" t="s">
        <v>122</v>
      </c>
      <c r="D31" s="12" t="s">
        <v>123</v>
      </c>
      <c r="E31" s="13" t="s">
        <v>124</v>
      </c>
      <c r="F31" s="20" t="s">
        <v>125</v>
      </c>
    </row>
    <row r="32" spans="1:6" x14ac:dyDescent="0.25">
      <c r="A32" s="4">
        <v>26</v>
      </c>
      <c r="B32" s="11" t="s">
        <v>126</v>
      </c>
      <c r="C32" s="12" t="s">
        <v>127</v>
      </c>
      <c r="D32" s="12" t="s">
        <v>128</v>
      </c>
      <c r="E32" s="13" t="s">
        <v>129</v>
      </c>
      <c r="F32" s="20" t="s">
        <v>130</v>
      </c>
    </row>
    <row r="33" spans="1:6" x14ac:dyDescent="0.25">
      <c r="A33" s="4">
        <v>27</v>
      </c>
      <c r="B33" s="11" t="s">
        <v>131</v>
      </c>
      <c r="C33" s="12" t="s">
        <v>132</v>
      </c>
      <c r="D33" s="12" t="s">
        <v>133</v>
      </c>
      <c r="E33" s="13" t="s">
        <v>134</v>
      </c>
      <c r="F33" s="20" t="s">
        <v>135</v>
      </c>
    </row>
    <row r="34" spans="1:6" x14ac:dyDescent="0.25">
      <c r="A34" s="4">
        <v>28</v>
      </c>
      <c r="B34" s="11" t="s">
        <v>136</v>
      </c>
      <c r="C34" s="12" t="s">
        <v>137</v>
      </c>
      <c r="D34" s="12" t="s">
        <v>138</v>
      </c>
      <c r="E34" s="13" t="s">
        <v>139</v>
      </c>
      <c r="F34" s="20" t="s">
        <v>140</v>
      </c>
    </row>
    <row r="35" spans="1:6" x14ac:dyDescent="0.25">
      <c r="A35" s="4">
        <v>29</v>
      </c>
      <c r="B35" s="11" t="s">
        <v>141</v>
      </c>
      <c r="C35" s="12" t="s">
        <v>142</v>
      </c>
      <c r="D35" s="12" t="s">
        <v>143</v>
      </c>
      <c r="E35" s="13" t="s">
        <v>144</v>
      </c>
      <c r="F35" s="20" t="s">
        <v>145</v>
      </c>
    </row>
    <row r="36" spans="1:6" x14ac:dyDescent="0.25">
      <c r="A36" s="4">
        <v>30</v>
      </c>
      <c r="B36" s="11" t="s">
        <v>146</v>
      </c>
      <c r="C36" s="12" t="s">
        <v>147</v>
      </c>
      <c r="D36" s="12" t="s">
        <v>148</v>
      </c>
      <c r="E36" s="13" t="s">
        <v>149</v>
      </c>
      <c r="F36" s="20" t="s">
        <v>150</v>
      </c>
    </row>
    <row r="37" spans="1:6" x14ac:dyDescent="0.25">
      <c r="A37" s="4">
        <v>31</v>
      </c>
      <c r="B37" s="11" t="s">
        <v>151</v>
      </c>
      <c r="C37" s="12" t="s">
        <v>152</v>
      </c>
      <c r="D37" s="12" t="s">
        <v>153</v>
      </c>
      <c r="E37" s="13" t="s">
        <v>154</v>
      </c>
      <c r="F37" s="20" t="s">
        <v>155</v>
      </c>
    </row>
    <row r="38" spans="1:6" x14ac:dyDescent="0.25">
      <c r="A38" s="4">
        <v>32</v>
      </c>
      <c r="B38" s="11" t="s">
        <v>156</v>
      </c>
      <c r="C38" s="12" t="s">
        <v>157</v>
      </c>
      <c r="D38" s="12" t="s">
        <v>158</v>
      </c>
      <c r="E38" s="13" t="s">
        <v>159</v>
      </c>
      <c r="F38" s="20" t="s">
        <v>160</v>
      </c>
    </row>
    <row r="39" spans="1:6" x14ac:dyDescent="0.25">
      <c r="A39" s="4">
        <v>33</v>
      </c>
      <c r="B39" s="11" t="s">
        <v>161</v>
      </c>
      <c r="C39" s="12" t="s">
        <v>162</v>
      </c>
      <c r="D39" s="12" t="s">
        <v>163</v>
      </c>
      <c r="E39" s="13" t="s">
        <v>164</v>
      </c>
      <c r="F39" s="20" t="s">
        <v>165</v>
      </c>
    </row>
    <row r="40" spans="1:6" x14ac:dyDescent="0.25">
      <c r="A40" s="4">
        <v>34</v>
      </c>
      <c r="B40" s="11" t="s">
        <v>166</v>
      </c>
      <c r="C40" s="12" t="s">
        <v>167</v>
      </c>
      <c r="D40" s="12" t="s">
        <v>168</v>
      </c>
      <c r="E40" s="13" t="s">
        <v>169</v>
      </c>
      <c r="F40" s="20" t="s">
        <v>170</v>
      </c>
    </row>
    <row r="41" spans="1:6" x14ac:dyDescent="0.25">
      <c r="A41" s="4">
        <v>35</v>
      </c>
      <c r="B41" s="11" t="s">
        <v>171</v>
      </c>
      <c r="C41" s="12" t="s">
        <v>172</v>
      </c>
      <c r="D41" s="12" t="s">
        <v>173</v>
      </c>
      <c r="E41" s="13" t="s">
        <v>174</v>
      </c>
      <c r="F41" s="20" t="s">
        <v>175</v>
      </c>
    </row>
    <row r="42" spans="1:6" x14ac:dyDescent="0.25">
      <c r="A42" s="4">
        <v>36</v>
      </c>
      <c r="B42" s="11" t="s">
        <v>176</v>
      </c>
      <c r="C42" s="12" t="s">
        <v>177</v>
      </c>
      <c r="D42" s="12" t="s">
        <v>178</v>
      </c>
      <c r="E42" s="13" t="s">
        <v>179</v>
      </c>
      <c r="F42" s="20" t="s">
        <v>180</v>
      </c>
    </row>
    <row r="43" spans="1:6" x14ac:dyDescent="0.25">
      <c r="A43" s="4">
        <v>37</v>
      </c>
      <c r="B43" s="11" t="s">
        <v>181</v>
      </c>
      <c r="C43" s="12" t="s">
        <v>182</v>
      </c>
      <c r="D43" s="12" t="s">
        <v>183</v>
      </c>
      <c r="E43" s="13" t="s">
        <v>184</v>
      </c>
      <c r="F43" s="20" t="s">
        <v>185</v>
      </c>
    </row>
    <row r="44" spans="1:6" x14ac:dyDescent="0.25">
      <c r="A44" s="4">
        <v>38</v>
      </c>
      <c r="B44" s="5" t="s">
        <v>186</v>
      </c>
      <c r="C44" s="14" t="s">
        <v>187</v>
      </c>
      <c r="D44" s="12" t="s">
        <v>188</v>
      </c>
      <c r="E44" s="13" t="s">
        <v>189</v>
      </c>
      <c r="F44" s="20" t="s">
        <v>190</v>
      </c>
    </row>
    <row r="45" spans="1:6" x14ac:dyDescent="0.25">
      <c r="A45" s="4">
        <v>39</v>
      </c>
      <c r="B45" s="11" t="s">
        <v>191</v>
      </c>
      <c r="C45" s="12" t="s">
        <v>192</v>
      </c>
      <c r="D45" s="12" t="s">
        <v>193</v>
      </c>
      <c r="E45" s="13" t="s">
        <v>194</v>
      </c>
      <c r="F45" s="20" t="s">
        <v>195</v>
      </c>
    </row>
    <row r="46" spans="1:6" x14ac:dyDescent="0.25">
      <c r="A46" s="4">
        <v>40</v>
      </c>
      <c r="B46" s="11" t="s">
        <v>196</v>
      </c>
      <c r="C46" s="16" t="s">
        <v>197</v>
      </c>
      <c r="D46" s="12" t="s">
        <v>198</v>
      </c>
      <c r="E46" s="13" t="s">
        <v>199</v>
      </c>
      <c r="F46" s="20" t="s">
        <v>200</v>
      </c>
    </row>
    <row r="47" spans="1:6" x14ac:dyDescent="0.25">
      <c r="A47" s="4">
        <v>41</v>
      </c>
      <c r="B47" s="11" t="s">
        <v>201</v>
      </c>
      <c r="C47" s="12" t="s">
        <v>202</v>
      </c>
      <c r="D47" s="12" t="s">
        <v>203</v>
      </c>
      <c r="E47" s="13" t="s">
        <v>204</v>
      </c>
      <c r="F47" s="20" t="s">
        <v>205</v>
      </c>
    </row>
  </sheetData>
  <mergeCells count="3">
    <mergeCell ref="A2:F2"/>
    <mergeCell ref="A4:F4"/>
    <mergeCell ref="A10:F10"/>
  </mergeCells>
  <hyperlinks>
    <hyperlink ref="F15" r:id="rId1" display="ehsantabassum@nbp.com.pk"/>
    <hyperlink ref="F13" r:id="rId2"/>
    <hyperlink ref="F39" r:id="rId3"/>
    <hyperlink ref="F46" r:id="rId4"/>
    <hyperlink ref="F33" r:id="rId5"/>
    <hyperlink ref="F11" r:id="rId6"/>
    <hyperlink ref="F20" r:id="rId7"/>
    <hyperlink ref="F44" r:id="rId8"/>
  </hyperlinks>
  <pageMargins left="0.70866141732283472" right="0.70866141732283472" top="0.74803149606299213" bottom="0.74803149606299213" header="0.31496062992125984" footer="0.31496062992125984"/>
  <pageSetup scale="9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Rabia Hasan</dc:creator>
  <cp:lastModifiedBy>Quratul Ain Hameed</cp:lastModifiedBy>
  <cp:lastPrinted>2023-01-19T10:04:54Z</cp:lastPrinted>
  <dcterms:created xsi:type="dcterms:W3CDTF">2023-01-19T07:31:25Z</dcterms:created>
  <dcterms:modified xsi:type="dcterms:W3CDTF">2023-01-19T10:08:15Z</dcterms:modified>
</cp:coreProperties>
</file>